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42A35AA7-0E4B-4083-AAD4-C34BD5C5ADD2}" xr6:coauthVersionLast="43" xr6:coauthVersionMax="43" xr10:uidLastSave="{00000000-0000-0000-0000-000000000000}"/>
  <bookViews>
    <workbookView xWindow="-20610" yWindow="-120" windowWidth="20730" windowHeight="11760" xr2:uid="{E4133515-A62C-47E9-8BAC-40E5BCF4212E}"/>
  </bookViews>
  <sheets>
    <sheet name="ROTA 005" sheetId="1" r:id="rId1"/>
  </sheets>
  <definedNames>
    <definedName name="_xlnm.Print_Area" localSheetId="0">'ROTA 005'!$B$1:$G$81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5" i="1" s="1"/>
  <c r="G27" i="1" s="1"/>
  <c r="G41" i="1" s="1"/>
  <c r="G49" i="1" s="1"/>
  <c r="G21" i="1"/>
  <c r="G15" i="1"/>
  <c r="E15" i="1"/>
  <c r="G47" i="1" l="1"/>
  <c r="G43" i="1"/>
  <c r="G45" i="1"/>
  <c r="G35" i="1"/>
  <c r="G37" i="1" s="1"/>
  <c r="G55" i="1" s="1"/>
  <c r="G36" i="1"/>
  <c r="G67" i="1" l="1"/>
  <c r="G63" i="1"/>
  <c r="G61" i="1" l="1"/>
  <c r="G57" i="1"/>
  <c r="G59" i="1"/>
  <c r="G75" i="1"/>
  <c r="G71" i="1" l="1"/>
  <c r="G69" i="1"/>
  <c r="G73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<sst xmlns="http://schemas.openxmlformats.org/spreadsheetml/2006/main" count="61" uniqueCount="52">
  <si>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</si>
  <si>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005</t>
  </si>
  <si>
    <t>Veículo  exigido com 53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</si>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</sst>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1FF93B-D3B2-46A9-89B6-4E87DCB8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8647-A61F-4F3A-8ED3-EE46CF5D46FC}">
  <dimension ref="B1:G87"/>
  <sheetViews>
    <sheetView tabSelected="1" view="pageBreakPreview" topLeftCell="A13" zoomScaleNormal="100" zoomScaleSheetLayoutView="100" zoomScalePageLayoutView="120" workbookViewId="0">
      <selection activeCell="G32" sqref="G32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141.6</v>
      </c>
      <c r="C15" s="70"/>
      <c r="D15" s="6">
        <v>20</v>
      </c>
      <c r="E15" s="7">
        <f>D15*B15</f>
        <v>2832</v>
      </c>
      <c r="F15" s="6">
        <v>200</v>
      </c>
      <c r="G15" s="7">
        <f>F15*B15</f>
        <v>28320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3.77</v>
      </c>
      <c r="F31" s="21" t="s">
        <v>24</v>
      </c>
      <c r="G31" s="9">
        <f>G15*D31/E31</f>
        <v>47024.721485411137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18809.888594164455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9404.9442970822274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76798.824376657823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28320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2.7118228946559966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0.25574369377820166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0.12015254904540182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0.2684973163025739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3.3562164537821739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6.1329761444872464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0.57838215620040623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0.27173334897604384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0.60722536084032142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7.5903170105040179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Um2VzTbe3P26EwppEG6ZH0b9UHeIgxufcyQBdbHbIhzXGBA/40xf2r0WCTr9sNxc0HtDjcH6fo2vplz28gKsUA==" saltValue="bxL4RGVCp6VCW46aCVYxF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005</vt:lpstr>
      <vt:lpstr>'ROTA 005'!Area_de_impressao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2024-12-17T11:50:42Z</dcterms:created>
  <dcterms:modified xsi:type="dcterms:W3CDTF">2024-12-17T12:54:36Z</dcterms:modified>
</cp:coreProperties>
</file>