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74ED19BA-E8DC-42EC-B114-87BB72DC2EDA}" xr6:coauthVersionLast="43" xr6:coauthVersionMax="43" xr10:uidLastSave="{00000000-0000-0000-0000-000000000000}"/>
  <bookViews>
    <workbookView xWindow="-20610" yWindow="-120" windowWidth="20730" windowHeight="11760" xr2:uid="{55084EFB-A600-4F51-AB71-965B1EF19E69}"/>
  </bookViews>
  <sheets>
    <sheet name="ROTA 004" sheetId="1" r:id="rId1"/>
  </sheets>
  <definedNames>
    <definedName name="_xlnm.Print_Area" localSheetId="0">'ROTA 004'!$B$1:$G$81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36" i="1" s="1"/>
  <c r="G26" i="1"/>
  <c r="D24" i="1"/>
  <c r="G24" i="1" s="1"/>
  <c r="D23" i="1"/>
  <c r="G23" i="1" s="1"/>
  <c r="D22" i="1"/>
  <c r="G22" i="1" s="1"/>
  <c r="G21" i="1"/>
  <c r="G25" i="1" s="1"/>
  <c r="G27" i="1" s="1"/>
  <c r="G41" i="1" s="1"/>
  <c r="G49" i="1" s="1"/>
  <c r="G15" i="1"/>
  <c r="E15" i="1"/>
  <c r="G47" i="1" l="1"/>
  <c r="G43" i="1"/>
  <c r="G45" i="1"/>
  <c r="G35" i="1"/>
  <c r="G37" i="1" s="1"/>
  <c r="G55" i="1" s="1"/>
  <c r="G67" i="1" l="1"/>
  <c r="G63" i="1"/>
  <c r="G61" i="1" l="1"/>
  <c r="G59" i="1"/>
  <c r="G57" i="1"/>
  <c r="G75" i="1"/>
  <c r="G69" i="1" l="1"/>
  <c r="G73" i="1"/>
  <c r="G71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<sst xmlns="http://schemas.openxmlformats.org/spreadsheetml/2006/main" count="61" uniqueCount="52">
  <si>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</si>
  <si>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004</t>
  </si>
  <si>
    <t>Veículo  exigido com 41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</si>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</sst>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DC8959-E234-47A9-92E4-7FD02007A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67F2-589B-4F45-AA0A-F82E541FD5A0}">
  <dimension ref="B1:G87"/>
  <sheetViews>
    <sheetView tabSelected="1" view="pageBreakPreview" topLeftCell="A16" zoomScaleNormal="100" zoomScaleSheetLayoutView="100" zoomScalePageLayoutView="120" workbookViewId="0">
      <selection activeCell="D31" sqref="D31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119.3</v>
      </c>
      <c r="C15" s="70"/>
      <c r="D15" s="6">
        <v>20</v>
      </c>
      <c r="E15" s="7">
        <f>D15*B15</f>
        <v>2386</v>
      </c>
      <c r="F15" s="6">
        <v>200</v>
      </c>
      <c r="G15" s="7">
        <f>F15*B15</f>
        <v>23860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5</v>
      </c>
      <c r="F31" s="21" t="s">
        <v>24</v>
      </c>
      <c r="G31" s="9">
        <f>G15*D31/E31</f>
        <v>29872.720000000001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11949.088000000002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5974.5440000000008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49355.622000000003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23860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2.0685507963118193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0.19507867658287206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9.1651136767281094E-2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0.20480700953582368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2.5600876191977959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5.4897040461430695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0.51771713900507654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0.24323193669792309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0.54353505407357117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6.7941881759196399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x7dxwjPdMjIJRECy3ULjFeJ613INzaWQc6vnKSnDi01wjK2Y/hTh2p2KFITifel2ZlYLpo5AguDAJCTeeX9BkA==" saltValue="qSHvecBLcYIDAbfTRenaBw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004</vt:lpstr>
      <vt:lpstr>'ROTA 004'!Area_de_impressao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2024-12-17T11:50:22Z</dcterms:created>
  <dcterms:modified xsi:type="dcterms:W3CDTF">2024-12-17T12:47:31Z</dcterms:modified>
</cp:coreProperties>
</file>