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B0B1821C-F964-4167-8A61-0B2A51ED0C54}" xr6:coauthVersionLast="43" xr6:coauthVersionMax="43" xr10:uidLastSave="{00000000-0000-0000-0000-000000000000}"/>
  <bookViews>
    <workbookView xWindow="-20610" yWindow="-120" windowWidth="20730" windowHeight="11760" xr2:uid="{1764A7C2-F2C9-4C06-B6D4-0A240CCD8E29}"/>
  </bookViews>
  <sheets>
    <sheet name="ROTA 012" sheetId="1" r:id="rId1"/>
  </sheets>
  <definedNames>
    <definedName name="_xlnm.Print_Area" localSheetId="0">'ROTA 012'!$B$1:$G$81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1" i="1"/>
  <c r="G15" i="1"/>
  <c r="E15" i="1"/>
  <c r="G25" i="1" l="1"/>
  <c r="G27" i="1" s="1"/>
  <c r="G41" i="1" s="1"/>
  <c r="G49" i="1" s="1"/>
  <c r="G35" i="1"/>
  <c r="G37" i="1" s="1"/>
  <c r="G55" i="1" s="1"/>
  <c r="G36" i="1"/>
  <c r="G67" i="1" l="1"/>
  <c r="G63" i="1"/>
  <c r="G75" i="1"/>
  <c r="G47" i="1"/>
  <c r="G45" i="1"/>
  <c r="G43" i="1"/>
  <c r="G61" i="1" l="1"/>
  <c r="G59" i="1"/>
  <c r="G57" i="1"/>
  <c r="G73" i="1"/>
  <c r="G71" i="1"/>
  <c r="G6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<sst xmlns="http://schemas.openxmlformats.org/spreadsheetml/2006/main" count="61" uniqueCount="52">
  <si>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</si>
  <si>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012</t>
  </si>
  <si>
    <t>Veículo  exigido com 53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</si>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</sst>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2CD8FE-36F1-4C2A-BE0F-F635886B8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31D6-6CB0-443E-93BF-76666CA0E935}">
  <dimension ref="B1:G87"/>
  <sheetViews>
    <sheetView tabSelected="1" view="pageBreakPreview" topLeftCell="A10" zoomScaleNormal="100" zoomScaleSheetLayoutView="100" zoomScalePageLayoutView="120" workbookViewId="0">
      <selection activeCell="D31" sqref="D31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82.9</v>
      </c>
      <c r="C15" s="70"/>
      <c r="D15" s="6">
        <v>20</v>
      </c>
      <c r="E15" s="7">
        <f>D15*B15</f>
        <v>1658</v>
      </c>
      <c r="F15" s="6">
        <v>200</v>
      </c>
      <c r="G15" s="7">
        <f>F15*B15</f>
        <v>16580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3.77</v>
      </c>
      <c r="F31" s="21" t="s">
        <v>24</v>
      </c>
      <c r="G31" s="9">
        <f>G15*D31/E31</f>
        <v>27530.716180371353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11012.286472148542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5506.143236074271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45608.415888594165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16580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2.7508091609526035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0.2594203688918173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0.12187991084418713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0.27235734266857459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3.4044667833571824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6.1719624107838538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0.58205883131402181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0.27346071077482914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0.61108538720632211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7.6385673400790264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vnIwFdiGnUP5EJkleFOT/v4tWKabfOcRmlE50d82qM5Hck7eofthxTKsoCC6s41/4vQdYhUfz7t5fYI3E8odPg==" saltValue="injExhg2MjmdfhYugFoUAA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012</vt:lpstr>
      <vt:lpstr>'ROTA 012'!Area_de_impressao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2024-12-17T11:58:22Z</dcterms:created>
  <dcterms:modified xsi:type="dcterms:W3CDTF">2024-12-17T13:52:21Z</dcterms:modified>
</cp:coreProperties>
</file>